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DBF54197-3AC7-4A42-BF0D-9C755991E0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<sst xmlns="http://schemas.openxmlformats.org/spreadsheetml/2006/main" count="63" uniqueCount="47">
  <si>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</si>
  <si>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</si>
  <si>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</si>
  <si>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</si>
  <si>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</si>
  <si>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</si>
  <si>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</si>
  <si>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</si>
  <si>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</si>
  <si>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</si>
  <si>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</si>
  <si>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</si>
  <si>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</si>
  <si>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</si>
  <si>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</si>
  <si>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</si>
  <si>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</si>
  <si>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</si>
  <si>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</si>
  <si>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</si>
  <si>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</si>
  <si>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</si>
  <si>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</si>
  <si>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</si>
  <si>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</si>
  <si>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</si>
  <si>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</si>
  <si>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</si>
  <si>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</si>
  <si>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</si>
  <si>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</si>
  <si>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</si>
  <si>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</si>
  <si>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</si>
  <si>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</si>
  <si>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</si>
  <si>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</si>
  <si>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</si>
  <si>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</si>
  <si>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</si>
  <si>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</si>
  <si>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</si>
  <si>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</si>
  <si>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</si>
  <si>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</si>
  <si>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t>1.ГРС Сургут-3бис (выход -город)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</si>
  <si>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март 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</si>
</sst>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K13" sqref="K13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5</v>
      </c>
      <c r="F15" s="6">
        <v>26.44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3</v>
      </c>
      <c r="N15" s="6">
        <v>16</v>
      </c>
      <c r="O15" s="6">
        <v>2</v>
      </c>
      <c r="P15" s="53">
        <v>3.84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3</v>
      </c>
      <c r="F20" s="6">
        <v>1107.7</v>
      </c>
      <c r="G20" s="6">
        <v>3</v>
      </c>
      <c r="H20" s="6">
        <v>1107.7</v>
      </c>
      <c r="I20" s="6">
        <v>0</v>
      </c>
      <c r="J20" s="6">
        <v>3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1</v>
      </c>
      <c r="F28" s="6">
        <v>326</v>
      </c>
      <c r="G28" s="6">
        <v>1</v>
      </c>
      <c r="H28" s="6">
        <v>326</v>
      </c>
      <c r="I28" s="6">
        <v>0</v>
      </c>
      <c r="J28" s="6">
        <v>1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6</v>
      </c>
      <c r="F29" s="53">
        <v>1053.75</v>
      </c>
      <c r="G29" s="6">
        <v>3</v>
      </c>
      <c r="H29" s="6">
        <v>16</v>
      </c>
      <c r="I29" s="6">
        <v>3</v>
      </c>
      <c r="J29" s="6">
        <v>0</v>
      </c>
      <c r="K29" s="6">
        <v>0</v>
      </c>
      <c r="L29" s="6">
        <v>0</v>
      </c>
      <c r="M29" s="6"/>
      <c r="N29" s="6"/>
      <c r="O29" s="6">
        <v>1</v>
      </c>
      <c r="P29" s="6">
        <v>2.8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15</v>
      </c>
      <c r="F31" s="11">
        <f t="shared" ref="F31:P31" si="0">SUM(F15:F29)</f>
        <v>2513.8900000000003</v>
      </c>
      <c r="G31" s="11">
        <f t="shared" si="0"/>
        <v>7</v>
      </c>
      <c r="H31" s="11">
        <f t="shared" si="0"/>
        <v>1449.7</v>
      </c>
      <c r="I31" s="11">
        <f t="shared" si="0"/>
        <v>3</v>
      </c>
      <c r="J31" s="11">
        <f t="shared" si="0"/>
        <v>4</v>
      </c>
      <c r="K31" s="11">
        <f t="shared" si="0"/>
        <v>0</v>
      </c>
      <c r="L31" s="11">
        <f t="shared" si="0"/>
        <v>0</v>
      </c>
      <c r="M31" s="11">
        <f t="shared" si="0"/>
        <v>3</v>
      </c>
      <c r="N31" s="11">
        <f t="shared" si="0"/>
        <v>16</v>
      </c>
      <c r="O31" s="11">
        <f t="shared" si="0"/>
        <v>3</v>
      </c>
      <c r="P31" s="11">
        <f t="shared" si="0"/>
        <v>6.64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 t="s">
        <v>45</v>
      </c>
      <c r="C34" s="23"/>
      <c r="D34" s="24"/>
      <c r="E34" s="14">
        <v>4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2025-04-07T06:02:33Z</dcterms:modified>
</cp:coreProperties>
</file>