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927690F-09E6-4FC6-ACBC-3BCA56BDCEFD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4" l="1"/>
  <c r="R21" i="4"/>
  <c r="R22" i="4" l="1"/>
  <c r="R20" i="4"/>
  <c r="R23" i="4"/>
  <c r="R19" i="12"/>
  <c r="B21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5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<sst xmlns="http://schemas.openxmlformats.org/spreadsheetml/2006/main" count="766" uniqueCount="85">
  <si>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</si>
  <si>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</si>
  <si>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</si>
  <si>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</si>
  <si>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</si>
  <si>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</si>
  <si>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</si>
  <si>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</si>
  <si>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</si>
  <si>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</si>
  <si>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</si>
  <si>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</si>
  <si>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</si>
  <si>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</si>
  <si>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</si>
  <si>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</si>
  <si>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</si>
  <si>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</si>
  <si>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</si>
  <si>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</si>
  <si>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</si>
  <si>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</si>
  <si>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</si>
  <si>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</si>
  <si>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</si>
  <si>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</si>
  <si>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</si>
  <si>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</si>
  <si>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</si>
  <si>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</si>
  <si>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</si>
  <si>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</si>
  <si>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</si>
  <si>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</si>
  <si>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</si>
  <si>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</si>
  <si>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</si>
  <si>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</si>
  <si>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</si>
  <si>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</si>
  <si>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</si>
  <si>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</si>
  <si>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</si>
  <si>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</si>
  <si>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</si>
  <si>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</si>
  <si>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</si>
  <si>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</si>
  <si>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</si>
  <si>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</si>
  <si>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</si>
  <si>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</si>
  <si>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</si>
  <si>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</si>
  <si>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</si>
  <si>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</si>
  <si>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</si>
  <si>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</si>
  <si>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</si>
  <si>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</si>
  <si>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</si>
  <si>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</si>
  <si>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</si>
  <si>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</si>
  <si>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</si>
  <si>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</si>
  <si>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</si>
  <si>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</si>
  <si>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Кныш О.М.</t>
  </si>
  <si>
    <t>ООО "АКБ Сервис Плюс"</t>
  </si>
  <si>
    <t>ООО "Конкорд"</t>
  </si>
  <si>
    <t>ИП Галеверя В.П.</t>
  </si>
  <si>
    <t>февраль 2022 г.</t>
  </si>
  <si>
    <t>№ УТ-21 от 31.01.2022</t>
  </si>
  <si>
    <t>ООО "Аквавита"</t>
  </si>
  <si>
    <t>№ 134 от 31.01.2022</t>
  </si>
  <si>
    <t>№ 22013100347/05 от 31.01.2022</t>
  </si>
  <si>
    <t>№ 14 от 31.01.2022</t>
  </si>
  <si>
    <t>№ 10 от 31.01.2022</t>
  </si>
  <si>
    <t>№ УТ27 от 31.01.2022</t>
  </si>
  <si>
    <t>№ 43 от 31.01.2022</t>
  </si>
  <si>
    <t>№ 51 от 31.01.2022</t>
  </si>
  <si>
    <t>№ 138 от 31.01.2022</t>
  </si>
  <si>
    <t>№ ТГ00-000035 от 31.01.2022</t>
  </si>
  <si>
    <t>* Информация представлена при наличии документов по состоянию на 10.03.2022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</si>
</sst>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K23" sqref="K23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44592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6.6370254845295332E-3</v>
      </c>
      <c r="S18" s="16" t="s">
        <v>55</v>
      </c>
      <c r="T18" s="37">
        <v>1647.5826854420709</v>
      </c>
      <c r="U18" s="37">
        <v>10.935048271148631</v>
      </c>
      <c r="V18" s="19" t="s">
        <v>62</v>
      </c>
      <c r="W18" s="16" t="s">
        <v>76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84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1"/>
  <sheetViews>
    <sheetView zoomScale="75" zoomScaleNormal="75" workbookViewId="0">
      <selection activeCell="N25" sqref="N2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44592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19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80</v>
      </c>
    </row>
    <row r="19" spans="2:23" s="22" customFormat="1" ht="50.25" customHeight="1" x14ac:dyDescent="0.25">
      <c r="B19" s="16">
        <v>2</v>
      </c>
      <c r="C19" s="17">
        <v>44592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43" t="s">
        <v>65</v>
      </c>
      <c r="R19" s="39">
        <f t="shared" si="0"/>
        <v>3.5</v>
      </c>
      <c r="S19" s="16" t="s">
        <v>66</v>
      </c>
      <c r="T19" s="46">
        <v>1</v>
      </c>
      <c r="U19" s="39">
        <v>3.5</v>
      </c>
      <c r="V19" s="44" t="s">
        <v>67</v>
      </c>
      <c r="W19" s="44" t="s">
        <v>81</v>
      </c>
    </row>
    <row r="20" spans="2:23" s="24" customFormat="1" ht="15.75" x14ac:dyDescent="0.25">
      <c r="B20" s="25"/>
      <c r="C20" s="3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30"/>
      <c r="R20" s="29"/>
      <c r="S20" s="25"/>
      <c r="T20" s="34"/>
      <c r="U20" s="29"/>
      <c r="V20" s="35"/>
      <c r="W20" s="36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T29" sqref="T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44592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4.6604753853314078E-2</v>
      </c>
      <c r="S18" s="40" t="s">
        <v>58</v>
      </c>
      <c r="T18" s="37">
        <v>1808.2313331699922</v>
      </c>
      <c r="U18" s="37">
        <v>84.272176192237453</v>
      </c>
      <c r="V18" s="21" t="s">
        <v>59</v>
      </c>
      <c r="W18" s="40" t="s">
        <v>82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zoomScale="74" zoomScaleNormal="74" workbookViewId="0">
      <selection activeCell="J31" sqref="J31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44592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3" si="0">U18/T18</f>
        <v>2.8170805555555556</v>
      </c>
      <c r="S18" s="16" t="s">
        <v>61</v>
      </c>
      <c r="T18" s="47">
        <v>36</v>
      </c>
      <c r="U18" s="23">
        <v>101.4149</v>
      </c>
      <c r="V18" s="21" t="s">
        <v>63</v>
      </c>
      <c r="W18" s="19" t="s">
        <v>83</v>
      </c>
    </row>
    <row r="19" spans="2:23" s="22" customFormat="1" ht="30.75" customHeight="1" x14ac:dyDescent="0.25">
      <c r="B19" s="16">
        <v>2</v>
      </c>
      <c r="C19" s="17">
        <v>44592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" si="1">U19/T19</f>
        <v>7.5</v>
      </c>
      <c r="S19" s="16" t="s">
        <v>61</v>
      </c>
      <c r="T19" s="47">
        <v>2</v>
      </c>
      <c r="U19" s="23">
        <v>15</v>
      </c>
      <c r="V19" s="21" t="s">
        <v>74</v>
      </c>
      <c r="W19" s="19" t="s">
        <v>75</v>
      </c>
    </row>
    <row r="20" spans="2:23" s="22" customFormat="1" ht="30.75" customHeight="1" x14ac:dyDescent="0.25">
      <c r="B20" s="16">
        <v>3</v>
      </c>
      <c r="C20" s="17">
        <v>44592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:R22" si="2">U20/T20</f>
        <v>9.65</v>
      </c>
      <c r="S20" s="16" t="s">
        <v>61</v>
      </c>
      <c r="T20" s="47">
        <v>1</v>
      </c>
      <c r="U20" s="48">
        <v>9.65</v>
      </c>
      <c r="V20" s="19" t="s">
        <v>69</v>
      </c>
      <c r="W20" s="19" t="s">
        <v>73</v>
      </c>
    </row>
    <row r="21" spans="2:23" s="22" customFormat="1" ht="30.75" customHeight="1" x14ac:dyDescent="0.25">
      <c r="B21" s="16">
        <v>4</v>
      </c>
      <c r="C21" s="17">
        <v>44592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2"/>
        <v>6.1289999999999996</v>
      </c>
      <c r="S21" s="16" t="s">
        <v>61</v>
      </c>
      <c r="T21" s="47">
        <v>10</v>
      </c>
      <c r="U21" s="48">
        <v>61.29</v>
      </c>
      <c r="V21" s="19" t="s">
        <v>71</v>
      </c>
      <c r="W21" s="19" t="s">
        <v>77</v>
      </c>
    </row>
    <row r="22" spans="2:23" s="22" customFormat="1" ht="30.75" customHeight="1" x14ac:dyDescent="0.25">
      <c r="B22" s="16">
        <v>5</v>
      </c>
      <c r="C22" s="17">
        <v>44592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2"/>
        <v>3.88</v>
      </c>
      <c r="S22" s="16" t="s">
        <v>61</v>
      </c>
      <c r="T22" s="47">
        <v>5</v>
      </c>
      <c r="U22" s="48">
        <v>19.399999999999999</v>
      </c>
      <c r="V22" s="19" t="s">
        <v>70</v>
      </c>
      <c r="W22" s="19" t="s">
        <v>79</v>
      </c>
    </row>
    <row r="23" spans="2:23" s="22" customFormat="1" ht="30.75" customHeight="1" x14ac:dyDescent="0.25">
      <c r="B23" s="16">
        <v>6</v>
      </c>
      <c r="C23" s="17">
        <v>44592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si="0"/>
        <v>15.856666666666667</v>
      </c>
      <c r="S23" s="16" t="s">
        <v>61</v>
      </c>
      <c r="T23" s="47">
        <v>9</v>
      </c>
      <c r="U23" s="48">
        <v>142.71</v>
      </c>
      <c r="V23" s="19" t="s">
        <v>68</v>
      </c>
      <c r="W23" s="19" t="s">
        <v>78</v>
      </c>
    </row>
    <row r="24" spans="2:23" s="24" customFormat="1" ht="30.75" customHeight="1" x14ac:dyDescent="0.25"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8"/>
      <c r="U24" s="29"/>
      <c r="V24" s="30"/>
      <c r="W24" s="31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2022-03-09T14:14:18Z</dcterms:modified>
</cp:coreProperties>
</file>